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ECE\"/>
    </mc:Choice>
  </mc:AlternateContent>
  <xr:revisionPtr revIDLastSave="0" documentId="8_{E0F75DBB-C5FE-4F03-A15F-B12BF152044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<sst xmlns="http://schemas.openxmlformats.org/spreadsheetml/2006/main" count="3181" uniqueCount="1580">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</sst>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168</v>
      </c>
      <c r="B10" s="133"/>
      <c r="C10" s="111" t="str">
        <f>VLOOKUP(A10,lista,2,0)</f>
        <v>G. MEDIO AMBIENTE Y TERRITORIO</v>
      </c>
      <c r="D10" s="111"/>
      <c r="E10" s="111"/>
      <c r="F10" s="111"/>
      <c r="G10" s="111" t="str">
        <f>VLOOKUP(A10,lista,3,0)</f>
        <v>Experto/a 3</v>
      </c>
      <c r="H10" s="111"/>
      <c r="I10" s="120" t="str">
        <f>VLOOKUP(A10,lista,4,0)</f>
        <v>Experto/a para control de vegetación en red convencional</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Media y/o Superior, preferiblemente en Ingeniería Agrónoma, Ingeniería de Montes o Químicas.</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5 años de experiencia profesional global desde el año de Titulación referida en el apartado 2.1.
Al menos 1,5 años de experiencia en control de vegetación en líneas ferroviarias convencionales y de ancho métrico.</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46197</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9SqDBblptb329hlnrv25v+dptwfzH3hcPeiQXhNtPdLbnzTsdxqfS7YczVzICR2/KQuDvfVD0TvGZpxwA52UKw==" saltValue="p73zqVmveHIVNrdfutfcJ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2026-06-24T07:45:36Z</dcterms:modified>
</cp:coreProperties>
</file>